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F4926E83-9BFE-4E45-BD18-ACCA30CE3DC2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2868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<sst xmlns="http://schemas.openxmlformats.org/spreadsheetml/2006/main" count="24" uniqueCount="24">
  <si>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</si>
  <si>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</si>
  <si>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</si>
  <si>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</si>
  <si>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</si>
  <si>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</si>
  <si>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</si>
  <si>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</si>
  <si>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</si>
  <si>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</si>
  <si>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</si>
  <si>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</si>
  <si>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</si>
  <si>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</si>
  <si>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</si>
  <si>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</si>
  <si>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</si>
  <si>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</si>
  <si>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Autónoma de Ciudad Juárez</t>
  </si>
  <si>
    <t>Del  01 de enero  al 31 de diciembre de 2024</t>
  </si>
  <si>
    <t>Mtro. Gerardo Sandoval Montes</t>
  </si>
  <si>
    <t>Lic. Luis Alberto Arvizu Peña</t>
  </si>
  <si>
    <t>Director General de Servicios Administrativos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</si>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</sst>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39">
    <xf numFmtId="0" fontId="0" fillId="0" borderId="0" xfId="0"/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6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5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1" fillId="2" borderId="1" xfId="1" applyNumberFormat="1" applyFont="1" applyFill="1" applyBorder="1" applyAlignment="1" applyProtection="1">
      <alignment horizontal="center" vertical="center"/>
      <protection locked="0"/>
    </xf>
    <xf numFmtId="49" fontId="1" fillId="2" borderId="2" xfId="1" applyNumberFormat="1" applyFont="1" applyFill="1" applyBorder="1" applyAlignment="1" applyProtection="1">
      <alignment horizontal="center" vertical="center"/>
      <protection locked="0"/>
    </xf>
    <xf numFmtId="49" fontId="1" fillId="2" borderId="3" xfId="1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D13" sqref="D13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2" t="s">
        <v>18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19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2395809414</v>
      </c>
      <c r="D10" s="12">
        <v>36094472.689999998</v>
      </c>
      <c r="E10" s="13">
        <f>C10+D10</f>
        <v>2431903886.6900001</v>
      </c>
      <c r="F10" s="12">
        <v>2431903886.6900001</v>
      </c>
      <c r="G10" s="11">
        <v>2366258704.04</v>
      </c>
      <c r="H10" s="14">
        <f>E10-F10</f>
        <v>0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79858337</v>
      </c>
      <c r="D12" s="12">
        <v>349186143.57999998</v>
      </c>
      <c r="E12" s="13">
        <f>C12+D12</f>
        <v>429044480.57999998</v>
      </c>
      <c r="F12" s="12">
        <v>429044480.57999992</v>
      </c>
      <c r="G12" s="11">
        <v>429002683.01999992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2475667751</v>
      </c>
      <c r="D20" s="18">
        <f>SUM(D18,D16,D14,D12,D10)</f>
        <v>385280616.26999998</v>
      </c>
      <c r="E20" s="17">
        <f>SUM(E18,E16,E14,E12,E10)</f>
        <v>2860948367.27</v>
      </c>
      <c r="F20" s="18">
        <f>SUM(F18,F16,F14,F12,F10)</f>
        <v>2860948367.27</v>
      </c>
      <c r="G20" s="17">
        <f>SUM(G18,G16,G14,G12,G10)</f>
        <v>2795261387.0599999</v>
      </c>
      <c r="H20" s="19">
        <f>E20-F20</f>
        <v>0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>
      <c r="B26" s="21" t="s">
        <v>20</v>
      </c>
      <c r="C26" s="21"/>
      <c r="D26" s="21"/>
      <c r="E26" s="21" t="s">
        <v>21</v>
      </c>
    </row>
    <row r="27" spans="2:8" s="20" customFormat="1" x14ac:dyDescent="0.2">
      <c r="B27" s="21" t="s">
        <v>22</v>
      </c>
      <c r="C27" s="21"/>
      <c r="D27" s="21"/>
      <c r="E27" s="21" t="s">
        <v>23</v>
      </c>
    </row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2025-01-31T01:41:29Z</cp:lastPrinted>
  <dcterms:created xsi:type="dcterms:W3CDTF">2019-12-04T17:27:23Z</dcterms:created>
  <dcterms:modified xsi:type="dcterms:W3CDTF">2025-01-31T18:16:11Z</dcterms:modified>
</cp:coreProperties>
</file>